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6915" windowHeight="589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Feuil1!$A$1:$N$31</definedName>
  </definedName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D18" i="1"/>
  <c r="C18" i="1"/>
  <c r="B18" i="1"/>
  <c r="L17" i="1"/>
  <c r="K17" i="1"/>
  <c r="J13" i="1"/>
  <c r="I13" i="1"/>
  <c r="H13" i="1"/>
  <c r="G13" i="1"/>
  <c r="F13" i="1"/>
  <c r="E13" i="1"/>
  <c r="D13" i="1"/>
  <c r="C13" i="1"/>
  <c r="B13" i="1"/>
  <c r="L12" i="1"/>
  <c r="K12" i="1"/>
  <c r="M17" i="1" l="1"/>
  <c r="M12" i="1"/>
  <c r="L23" i="1" l="1"/>
  <c r="K23" i="1"/>
  <c r="J24" i="1"/>
  <c r="J26" i="1" s="1"/>
  <c r="I24" i="1"/>
  <c r="I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B24" i="1"/>
  <c r="B26" i="1" s="1"/>
  <c r="L22" i="1"/>
  <c r="K22" i="1"/>
  <c r="K24" i="1" l="1"/>
  <c r="L24" i="1"/>
  <c r="M22" i="1"/>
  <c r="M24" i="1" s="1"/>
  <c r="M23" i="1"/>
  <c r="K16" i="1"/>
  <c r="K18" i="1" s="1"/>
  <c r="K11" i="1"/>
  <c r="K10" i="1"/>
  <c r="O24" i="1" l="1"/>
  <c r="K13" i="1"/>
  <c r="K26" i="1"/>
  <c r="L16" i="1"/>
  <c r="L18" i="1" s="1"/>
  <c r="L11" i="1"/>
  <c r="L10" i="1"/>
  <c r="L13" i="1" s="1"/>
  <c r="M16" i="1" l="1"/>
  <c r="M18" i="1" s="1"/>
  <c r="M10" i="1"/>
  <c r="M11" i="1"/>
  <c r="M13" i="1" l="1"/>
  <c r="M26" i="1" s="1"/>
  <c r="L26" i="1"/>
  <c r="O18" i="1"/>
  <c r="O13" i="1"/>
</calcChain>
</file>

<file path=xl/sharedStrings.xml><?xml version="1.0" encoding="utf-8"?>
<sst xmlns="http://schemas.openxmlformats.org/spreadsheetml/2006/main" count="41" uniqueCount="33">
  <si>
    <t>Cadre de décomposition du prix global forfaitaire (C.D.P.G.F.)</t>
  </si>
  <si>
    <t xml:space="preserve">Phases de mission </t>
  </si>
  <si>
    <t>Prix € HT</t>
  </si>
  <si>
    <t>Intervenant 1</t>
  </si>
  <si>
    <t>Intervenant 2</t>
  </si>
  <si>
    <t>Intervenant 3</t>
  </si>
  <si>
    <t>Intervenant 4</t>
  </si>
  <si>
    <t xml:space="preserve">Observations </t>
  </si>
  <si>
    <t>Total</t>
  </si>
  <si>
    <t xml:space="preserve">NB : les cellules colorées ne doivent pas être modifiées par le candidat. </t>
  </si>
  <si>
    <t xml:space="preserve">S : Sur site </t>
  </si>
  <si>
    <t xml:space="preserve">HS : Hors site </t>
  </si>
  <si>
    <t>S</t>
  </si>
  <si>
    <t>HS</t>
  </si>
  <si>
    <t>Décomposition des temps (en jours)</t>
  </si>
  <si>
    <r>
      <rPr>
        <u/>
        <sz val="11"/>
        <color theme="1"/>
        <rFont val="Calibri"/>
        <family val="2"/>
        <scheme val="minor"/>
      </rPr>
      <t>Légende</t>
    </r>
    <r>
      <rPr>
        <sz val="11"/>
        <color theme="1"/>
        <rFont val="Calibri"/>
        <family val="2"/>
        <scheme val="minor"/>
      </rPr>
      <t xml:space="preserve"> :</t>
    </r>
  </si>
  <si>
    <t xml:space="preserve">Total Equipe </t>
  </si>
  <si>
    <t>TOTAL GENERAL</t>
  </si>
  <si>
    <t>Total Phase 1</t>
  </si>
  <si>
    <t>Total phase 2</t>
  </si>
  <si>
    <t>Total phase 3</t>
  </si>
  <si>
    <t>1.1 Analyse données existantes</t>
  </si>
  <si>
    <t>1.2 Définition limites interventions</t>
  </si>
  <si>
    <t>Phase 2 - Conformité nouvelles installations</t>
  </si>
  <si>
    <t>Phase 3 - Essais - Réception</t>
  </si>
  <si>
    <t>3.1 Essais &amp; réception</t>
  </si>
  <si>
    <t>REMPLACEMENT DE L'ECS ET DU CMSI - SITE PERREAL</t>
  </si>
  <si>
    <t>MISSION D'ASSISTANCE A MAITRISE D'OUVRAGE - C.TECH</t>
  </si>
  <si>
    <t>Phase 1 - Choix technico-règlementaires et conception</t>
  </si>
  <si>
    <t>2.1 Examen docs exécution</t>
  </si>
  <si>
    <t>2.2 Examen ouvrages sur site</t>
  </si>
  <si>
    <t>3.2 Rapport final</t>
  </si>
  <si>
    <t>1.3 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</si>
</sst>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47C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B4EE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5" xfId="0" applyBorder="1"/>
    <xf numFmtId="0" fontId="0" fillId="0" borderId="25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2" borderId="15" xfId="0" applyFill="1" applyBorder="1"/>
    <xf numFmtId="0" fontId="1" fillId="2" borderId="5" xfId="0" applyFont="1" applyFill="1" applyBorder="1"/>
    <xf numFmtId="0" fontId="0" fillId="0" borderId="34" xfId="0" applyBorder="1"/>
    <xf numFmtId="0" fontId="1" fillId="3" borderId="5" xfId="0" applyFont="1" applyFill="1" applyBorder="1"/>
    <xf numFmtId="0" fontId="0" fillId="3" borderId="15" xfId="0" applyFill="1" applyBorder="1"/>
    <xf numFmtId="0" fontId="0" fillId="0" borderId="37" xfId="0" applyBorder="1"/>
    <xf numFmtId="0" fontId="0" fillId="0" borderId="3" xfId="0" applyBorder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4" fillId="0" borderId="0" xfId="0" applyFont="1"/>
    <xf numFmtId="0" fontId="7" fillId="0" borderId="0" xfId="0" applyFont="1"/>
    <xf numFmtId="0" fontId="0" fillId="0" borderId="38" xfId="0" applyBorder="1"/>
    <xf numFmtId="0" fontId="1" fillId="5" borderId="30" xfId="0" applyFont="1" applyFill="1" applyBorder="1"/>
    <xf numFmtId="0" fontId="0" fillId="4" borderId="39" xfId="0" applyFill="1" applyBorder="1" applyAlignment="1">
      <alignment horizontal="right" vertical="center"/>
    </xf>
    <xf numFmtId="0" fontId="0" fillId="5" borderId="40" xfId="0" applyFill="1" applyBorder="1" applyAlignment="1">
      <alignment horizontal="right" vertical="center"/>
    </xf>
    <xf numFmtId="0" fontId="0" fillId="5" borderId="41" xfId="0" applyFill="1" applyBorder="1" applyAlignment="1">
      <alignment horizontal="right" vertical="center"/>
    </xf>
    <xf numFmtId="0" fontId="0" fillId="5" borderId="42" xfId="0" applyFill="1" applyBorder="1" applyAlignment="1">
      <alignment horizontal="right" vertical="center"/>
    </xf>
    <xf numFmtId="0" fontId="0" fillId="0" borderId="33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0" xfId="0" applyBorder="1"/>
    <xf numFmtId="0" fontId="1" fillId="6" borderId="46" xfId="0" applyFont="1" applyFill="1" applyBorder="1"/>
    <xf numFmtId="0" fontId="0" fillId="6" borderId="46" xfId="0" applyFill="1" applyBorder="1"/>
    <xf numFmtId="0" fontId="0" fillId="6" borderId="0" xfId="0" applyFill="1" applyBorder="1"/>
    <xf numFmtId="0" fontId="0" fillId="7" borderId="10" xfId="0" applyFill="1" applyBorder="1"/>
    <xf numFmtId="0" fontId="0" fillId="7" borderId="1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1" fillId="7" borderId="5" xfId="0" applyFont="1" applyFill="1" applyBorder="1"/>
    <xf numFmtId="0" fontId="0" fillId="7" borderId="15" xfId="0" applyFill="1" applyBorder="1"/>
    <xf numFmtId="0" fontId="0" fillId="7" borderId="35" xfId="0" applyFill="1" applyBorder="1"/>
    <xf numFmtId="0" fontId="0" fillId="7" borderId="6" xfId="0" applyFill="1" applyBorder="1"/>
    <xf numFmtId="0" fontId="0" fillId="4" borderId="47" xfId="0" applyFill="1" applyBorder="1" applyAlignment="1">
      <alignment horizontal="right" vertical="center"/>
    </xf>
    <xf numFmtId="0" fontId="0" fillId="4" borderId="48" xfId="0" applyFill="1" applyBorder="1" applyAlignment="1">
      <alignment horizontal="right" vertical="center"/>
    </xf>
    <xf numFmtId="0" fontId="0" fillId="6" borderId="49" xfId="0" applyFont="1" applyFill="1" applyBorder="1"/>
    <xf numFmtId="0" fontId="0" fillId="6" borderId="50" xfId="0" applyFill="1" applyBorder="1"/>
    <xf numFmtId="0" fontId="0" fillId="6" borderId="49" xfId="0" applyFill="1" applyBorder="1"/>
    <xf numFmtId="0" fontId="0" fillId="6" borderId="51" xfId="0" applyFill="1" applyBorder="1"/>
    <xf numFmtId="0" fontId="0" fillId="6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0" fillId="2" borderId="55" xfId="0" applyFill="1" applyBorder="1"/>
    <xf numFmtId="0" fontId="0" fillId="0" borderId="51" xfId="0" applyBorder="1"/>
    <xf numFmtId="0" fontId="1" fillId="7" borderId="22" xfId="0" applyFont="1" applyFill="1" applyBorder="1" applyAlignment="1">
      <alignment horizontal="left"/>
    </xf>
    <xf numFmtId="0" fontId="1" fillId="7" borderId="36" xfId="0" applyFont="1" applyFill="1" applyBorder="1" applyAlignment="1">
      <alignment horizontal="left"/>
    </xf>
    <xf numFmtId="0" fontId="1" fillId="7" borderId="2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B4EE"/>
      <color rgb="FF47C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85" zoomScaleNormal="85" workbookViewId="0">
      <selection activeCell="H31" sqref="H31"/>
    </sheetView>
  </sheetViews>
  <sheetFormatPr baseColWidth="10" defaultRowHeight="15" x14ac:dyDescent="0.25"/>
  <cols>
    <col min="1" max="1" width="33.85546875" customWidth="1"/>
    <col min="2" max="2" width="9.85546875" customWidth="1"/>
    <col min="3" max="3" width="4.85546875" customWidth="1"/>
    <col min="4" max="4" width="5.140625" customWidth="1"/>
    <col min="5" max="5" width="4.7109375" customWidth="1"/>
    <col min="6" max="6" width="5.5703125" customWidth="1"/>
    <col min="7" max="7" width="4.85546875" customWidth="1"/>
    <col min="8" max="8" width="5.42578125" customWidth="1"/>
    <col min="9" max="9" width="5" customWidth="1"/>
    <col min="10" max="10" width="5.28515625" customWidth="1"/>
    <col min="11" max="11" width="6.140625" customWidth="1"/>
    <col min="12" max="13" width="6.85546875" customWidth="1"/>
    <col min="14" max="14" width="37.5703125" customWidth="1"/>
    <col min="15" max="15" width="0" hidden="1" customWidth="1"/>
  </cols>
  <sheetData>
    <row r="1" spans="1:15" ht="15.75" x14ac:dyDescent="0.25">
      <c r="A1" s="74" t="s">
        <v>26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5" ht="15.75" x14ac:dyDescent="0.25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5" ht="5.25" customHeight="1" x14ac:dyDescent="0.25"/>
    <row r="4" spans="1:15" x14ac:dyDescent="0.25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5" ht="5.25" customHeight="1" thickBot="1" x14ac:dyDescent="0.3"/>
    <row r="6" spans="1:15" ht="15.75" thickBot="1" x14ac:dyDescent="0.3">
      <c r="A6" s="79" t="s">
        <v>1</v>
      </c>
      <c r="B6" s="82" t="s">
        <v>2</v>
      </c>
      <c r="C6" s="68" t="s">
        <v>14</v>
      </c>
      <c r="D6" s="69"/>
      <c r="E6" s="69"/>
      <c r="F6" s="69"/>
      <c r="G6" s="69"/>
      <c r="H6" s="69"/>
      <c r="I6" s="69"/>
      <c r="J6" s="69"/>
      <c r="K6" s="69"/>
      <c r="L6" s="69"/>
      <c r="M6" s="70"/>
      <c r="N6" s="85" t="s">
        <v>7</v>
      </c>
    </row>
    <row r="7" spans="1:15" ht="14.25" customHeight="1" x14ac:dyDescent="0.25">
      <c r="A7" s="80"/>
      <c r="B7" s="83"/>
      <c r="C7" s="88" t="s">
        <v>3</v>
      </c>
      <c r="D7" s="89"/>
      <c r="E7" s="88" t="s">
        <v>4</v>
      </c>
      <c r="F7" s="89"/>
      <c r="G7" s="88" t="s">
        <v>5</v>
      </c>
      <c r="H7" s="89"/>
      <c r="I7" s="88" t="s">
        <v>6</v>
      </c>
      <c r="J7" s="89"/>
      <c r="K7" s="76" t="s">
        <v>16</v>
      </c>
      <c r="L7" s="77"/>
      <c r="M7" s="78"/>
      <c r="N7" s="86"/>
    </row>
    <row r="8" spans="1:15" ht="13.5" customHeight="1" thickBot="1" x14ac:dyDescent="0.3">
      <c r="A8" s="81"/>
      <c r="B8" s="84"/>
      <c r="C8" s="21" t="s">
        <v>12</v>
      </c>
      <c r="D8" s="22" t="s">
        <v>13</v>
      </c>
      <c r="E8" s="21" t="s">
        <v>12</v>
      </c>
      <c r="F8" s="22" t="s">
        <v>13</v>
      </c>
      <c r="G8" s="21" t="s">
        <v>12</v>
      </c>
      <c r="H8" s="22" t="s">
        <v>13</v>
      </c>
      <c r="I8" s="21" t="s">
        <v>12</v>
      </c>
      <c r="J8" s="22" t="s">
        <v>13</v>
      </c>
      <c r="K8" s="21" t="s">
        <v>12</v>
      </c>
      <c r="L8" s="22" t="s">
        <v>13</v>
      </c>
      <c r="M8" s="22" t="s">
        <v>8</v>
      </c>
      <c r="N8" s="87"/>
    </row>
    <row r="9" spans="1:15" x14ac:dyDescent="0.25">
      <c r="A9" s="65" t="s">
        <v>28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7"/>
      <c r="N9" s="1"/>
    </row>
    <row r="10" spans="1:15" ht="15" customHeight="1" x14ac:dyDescent="0.25">
      <c r="A10" s="4" t="s">
        <v>21</v>
      </c>
      <c r="B10" s="5"/>
      <c r="C10" s="10"/>
      <c r="D10" s="6"/>
      <c r="E10" s="10"/>
      <c r="F10" s="7"/>
      <c r="G10" s="10"/>
      <c r="H10" s="6"/>
      <c r="I10" s="10"/>
      <c r="J10" s="7"/>
      <c r="K10" s="15">
        <f>SUM(C10+E10+G10+I10)</f>
        <v>0</v>
      </c>
      <c r="L10" s="16">
        <f>SUM(D10+F10+H10+J10)</f>
        <v>0</v>
      </c>
      <c r="M10" s="17">
        <f>SUM(K10+L10)</f>
        <v>0</v>
      </c>
      <c r="N10" s="6"/>
    </row>
    <row r="11" spans="1:15" ht="15" customHeight="1" x14ac:dyDescent="0.25">
      <c r="A11" s="4" t="s">
        <v>22</v>
      </c>
      <c r="B11" s="5"/>
      <c r="C11" s="10"/>
      <c r="D11" s="6"/>
      <c r="E11" s="10"/>
      <c r="F11" s="7"/>
      <c r="G11" s="10"/>
      <c r="H11" s="6"/>
      <c r="I11" s="10"/>
      <c r="J11" s="7"/>
      <c r="K11" s="15">
        <f>SUM(C11+E11+G11+I11)</f>
        <v>0</v>
      </c>
      <c r="L11" s="16">
        <f t="shared" ref="L11" si="0">SUM(D11+F11+H11+J11)</f>
        <v>0</v>
      </c>
      <c r="M11" s="17">
        <f t="shared" ref="M11" si="1">SUM(K11+L11)</f>
        <v>0</v>
      </c>
      <c r="N11" s="6"/>
    </row>
    <row r="12" spans="1:15" ht="15" customHeight="1" x14ac:dyDescent="0.25">
      <c r="A12" s="53" t="s">
        <v>32</v>
      </c>
      <c r="B12" s="54"/>
      <c r="C12" s="55"/>
      <c r="D12" s="56"/>
      <c r="E12" s="55"/>
      <c r="F12" s="57"/>
      <c r="G12" s="55"/>
      <c r="H12" s="56"/>
      <c r="I12" s="55"/>
      <c r="J12" s="57"/>
      <c r="K12" s="58">
        <f>SUM(C12+E12+G12+I12)</f>
        <v>0</v>
      </c>
      <c r="L12" s="59">
        <f t="shared" ref="L12" si="2">SUM(D12+F12+H12+J12)</f>
        <v>0</v>
      </c>
      <c r="M12" s="60">
        <f t="shared" ref="M12" si="3">SUM(K12+L12)</f>
        <v>0</v>
      </c>
      <c r="N12" s="61"/>
    </row>
    <row r="13" spans="1:15" ht="15.75" thickBot="1" x14ac:dyDescent="0.3">
      <c r="A13" s="9" t="s">
        <v>18</v>
      </c>
      <c r="B13" s="8">
        <f>SUM(B10:B12)</f>
        <v>0</v>
      </c>
      <c r="C13" s="8">
        <f>SUM(C10:C12)</f>
        <v>0</v>
      </c>
      <c r="D13" s="8">
        <f>SUM(D10:D12)</f>
        <v>0</v>
      </c>
      <c r="E13" s="8">
        <f>SUM(E10:E12)</f>
        <v>0</v>
      </c>
      <c r="F13" s="8">
        <f>SUM(F10:F12)</f>
        <v>0</v>
      </c>
      <c r="G13" s="8">
        <f>SUM(G10:G12)</f>
        <v>0</v>
      </c>
      <c r="H13" s="8">
        <f>SUM(H10:H12)</f>
        <v>0</v>
      </c>
      <c r="I13" s="8">
        <f>SUM(I10:I12)</f>
        <v>0</v>
      </c>
      <c r="J13" s="8">
        <f>SUM(J10:J12)</f>
        <v>0</v>
      </c>
      <c r="K13" s="8">
        <f>SUM(K10:K12)</f>
        <v>0</v>
      </c>
      <c r="L13" s="8">
        <f>SUM(L10:L12)</f>
        <v>0</v>
      </c>
      <c r="M13" s="8">
        <f>SUM(M10:M12)</f>
        <v>0</v>
      </c>
      <c r="N13" s="2"/>
      <c r="O13" s="23">
        <f>K13+L13</f>
        <v>0</v>
      </c>
    </row>
    <row r="14" spans="1:15" ht="6" customHeight="1" thickBot="1" x14ac:dyDescent="0.3"/>
    <row r="15" spans="1:15" x14ac:dyDescent="0.25">
      <c r="A15" s="71" t="s">
        <v>23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3"/>
      <c r="N15" s="13"/>
    </row>
    <row r="16" spans="1:15" x14ac:dyDescent="0.25">
      <c r="A16" s="4" t="s">
        <v>29</v>
      </c>
      <c r="B16" s="5"/>
      <c r="C16" s="10"/>
      <c r="D16" s="6"/>
      <c r="E16" s="10"/>
      <c r="F16" s="7"/>
      <c r="G16" s="10"/>
      <c r="H16" s="6"/>
      <c r="I16" s="10"/>
      <c r="J16" s="7"/>
      <c r="K16" s="18">
        <f t="shared" ref="K16:L16" si="4">SUM(C16+E16+G16+I16)</f>
        <v>0</v>
      </c>
      <c r="L16" s="19">
        <f t="shared" si="4"/>
        <v>0</v>
      </c>
      <c r="M16" s="20">
        <f>SUM(K16+L16)</f>
        <v>0</v>
      </c>
      <c r="N16" s="5"/>
    </row>
    <row r="17" spans="1:15" x14ac:dyDescent="0.25">
      <c r="A17" s="34" t="s">
        <v>30</v>
      </c>
      <c r="B17" s="35"/>
      <c r="C17" s="36"/>
      <c r="D17" s="27"/>
      <c r="E17" s="36"/>
      <c r="F17" s="37"/>
      <c r="G17" s="36"/>
      <c r="H17" s="27"/>
      <c r="I17" s="36"/>
      <c r="J17" s="37"/>
      <c r="K17" s="18">
        <f t="shared" ref="K17" si="5">SUM(C17+E17+G17+I17)</f>
        <v>0</v>
      </c>
      <c r="L17" s="19">
        <f t="shared" ref="L17" si="6">SUM(D17+F17+H17+J17)</f>
        <v>0</v>
      </c>
      <c r="M17" s="20">
        <f>SUM(K17+L17)</f>
        <v>0</v>
      </c>
      <c r="N17" s="35"/>
    </row>
    <row r="18" spans="1:15" ht="15.75" thickBot="1" x14ac:dyDescent="0.3">
      <c r="A18" s="11" t="s">
        <v>19</v>
      </c>
      <c r="B18" s="12">
        <f>SUM(B16:B17)</f>
        <v>0</v>
      </c>
      <c r="C18" s="12">
        <f t="shared" ref="C18:M18" si="7">SUM(C16:C17)</f>
        <v>0</v>
      </c>
      <c r="D18" s="12">
        <f t="shared" si="7"/>
        <v>0</v>
      </c>
      <c r="E18" s="12">
        <f t="shared" si="7"/>
        <v>0</v>
      </c>
      <c r="F18" s="12">
        <f t="shared" si="7"/>
        <v>0</v>
      </c>
      <c r="G18" s="12">
        <f t="shared" si="7"/>
        <v>0</v>
      </c>
      <c r="H18" s="12">
        <f t="shared" si="7"/>
        <v>0</v>
      </c>
      <c r="I18" s="12">
        <f t="shared" si="7"/>
        <v>0</v>
      </c>
      <c r="J18" s="12">
        <f t="shared" si="7"/>
        <v>0</v>
      </c>
      <c r="K18" s="12">
        <f t="shared" si="7"/>
        <v>0</v>
      </c>
      <c r="L18" s="12">
        <f t="shared" si="7"/>
        <v>0</v>
      </c>
      <c r="M18" s="12">
        <f t="shared" si="7"/>
        <v>0</v>
      </c>
      <c r="N18" s="3"/>
      <c r="O18" s="24">
        <f>K18+L18</f>
        <v>0</v>
      </c>
    </row>
    <row r="19" spans="1:15" ht="4.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5" ht="5.25" customHeight="1" thickBot="1" x14ac:dyDescent="0.3"/>
    <row r="21" spans="1:15" x14ac:dyDescent="0.25">
      <c r="A21" s="62" t="s">
        <v>24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4"/>
      <c r="N21" s="13"/>
    </row>
    <row r="22" spans="1:15" x14ac:dyDescent="0.25">
      <c r="A22" s="4" t="s">
        <v>25</v>
      </c>
      <c r="B22" s="5"/>
      <c r="C22" s="10"/>
      <c r="D22" s="6"/>
      <c r="E22" s="10"/>
      <c r="F22" s="7"/>
      <c r="G22" s="10"/>
      <c r="H22" s="6"/>
      <c r="I22" s="10"/>
      <c r="J22" s="7"/>
      <c r="K22" s="41">
        <f t="shared" ref="K22:L23" si="8">SUM(C22+E22+G22+I22)</f>
        <v>0</v>
      </c>
      <c r="L22" s="42">
        <f t="shared" si="8"/>
        <v>0</v>
      </c>
      <c r="M22" s="43">
        <f>SUM(K22+L22)</f>
        <v>0</v>
      </c>
      <c r="N22" s="5"/>
    </row>
    <row r="23" spans="1:15" x14ac:dyDescent="0.25">
      <c r="A23" s="34" t="s">
        <v>31</v>
      </c>
      <c r="B23" s="35"/>
      <c r="C23" s="36"/>
      <c r="D23" s="27"/>
      <c r="E23" s="36"/>
      <c r="F23" s="37"/>
      <c r="G23" s="36"/>
      <c r="H23" s="27"/>
      <c r="I23" s="36"/>
      <c r="J23" s="37"/>
      <c r="K23" s="41">
        <f t="shared" si="8"/>
        <v>0</v>
      </c>
      <c r="L23" s="42">
        <f t="shared" si="8"/>
        <v>0</v>
      </c>
      <c r="M23" s="43">
        <f>SUM(K23+L23)</f>
        <v>0</v>
      </c>
      <c r="N23" s="35"/>
    </row>
    <row r="24" spans="1:15" ht="15.75" thickBot="1" x14ac:dyDescent="0.3">
      <c r="A24" s="47" t="s">
        <v>20</v>
      </c>
      <c r="B24" s="48">
        <f>SUM(B22:B22)</f>
        <v>0</v>
      </c>
      <c r="C24" s="49">
        <f>SUM(C22:C22)</f>
        <v>0</v>
      </c>
      <c r="D24" s="50">
        <f>SUM(D22:D22)</f>
        <v>0</v>
      </c>
      <c r="E24" s="49">
        <f>SUM(E22:E22)</f>
        <v>0</v>
      </c>
      <c r="F24" s="50">
        <f>SUM(F22:F22)</f>
        <v>0</v>
      </c>
      <c r="G24" s="49">
        <f>SUM(G22:G22)</f>
        <v>0</v>
      </c>
      <c r="H24" s="50">
        <f>SUM(H22:H22)</f>
        <v>0</v>
      </c>
      <c r="I24" s="49">
        <f>SUM(I22:I22)</f>
        <v>0</v>
      </c>
      <c r="J24" s="50">
        <f>SUM(J22:J22)</f>
        <v>0</v>
      </c>
      <c r="K24" s="44">
        <f>SUM(K22:K23)</f>
        <v>0</v>
      </c>
      <c r="L24" s="45">
        <f>SUM(L22:L23)</f>
        <v>0</v>
      </c>
      <c r="M24" s="46">
        <f>SUM(M22:M23)</f>
        <v>0</v>
      </c>
      <c r="N24" s="3"/>
      <c r="O24" s="24">
        <f>K24+L24</f>
        <v>0</v>
      </c>
    </row>
    <row r="25" spans="1:15" s="40" customFormat="1" ht="15.75" thickBot="1" x14ac:dyDescent="0.3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5" ht="15.75" thickBot="1" x14ac:dyDescent="0.3">
      <c r="A26" s="28" t="s">
        <v>17</v>
      </c>
      <c r="B26" s="29">
        <f>B13+B18+B24</f>
        <v>0</v>
      </c>
      <c r="C26" s="51">
        <f>C13+C18+C24</f>
        <v>0</v>
      </c>
      <c r="D26" s="52">
        <f>D13+D18+D24</f>
        <v>0</v>
      </c>
      <c r="E26" s="51">
        <f>E13+E18+E24</f>
        <v>0</v>
      </c>
      <c r="F26" s="52">
        <f>F13+F18+F24</f>
        <v>0</v>
      </c>
      <c r="G26" s="51">
        <f>G13+G18+G24</f>
        <v>0</v>
      </c>
      <c r="H26" s="52">
        <f>H13+H18+H24</f>
        <v>0</v>
      </c>
      <c r="I26" s="51">
        <f>I13+I18+I24</f>
        <v>0</v>
      </c>
      <c r="J26" s="52">
        <f>J13+J18+J24</f>
        <v>0</v>
      </c>
      <c r="K26" s="30">
        <f>K13+K18+K24</f>
        <v>0</v>
      </c>
      <c r="L26" s="31">
        <f>L13+L18+L24</f>
        <v>0</v>
      </c>
      <c r="M26" s="32">
        <f>M13+M18+M24</f>
        <v>0</v>
      </c>
      <c r="N26" s="33"/>
    </row>
    <row r="27" spans="1:15" ht="4.5" customHeight="1" x14ac:dyDescent="0.25"/>
    <row r="28" spans="1:15" ht="4.5" customHeight="1" x14ac:dyDescent="0.25"/>
    <row r="29" spans="1:15" ht="12" customHeight="1" x14ac:dyDescent="0.25">
      <c r="A29" s="26" t="s">
        <v>9</v>
      </c>
      <c r="N29" t="s">
        <v>15</v>
      </c>
    </row>
    <row r="30" spans="1:15" ht="12" customHeight="1" x14ac:dyDescent="0.25">
      <c r="A30" s="25"/>
      <c r="N30" s="25" t="s">
        <v>10</v>
      </c>
    </row>
    <row r="31" spans="1:15" ht="12" customHeight="1" x14ac:dyDescent="0.25">
      <c r="A31" s="25"/>
      <c r="N31" s="25" t="s">
        <v>11</v>
      </c>
    </row>
  </sheetData>
  <mergeCells count="15">
    <mergeCell ref="A21:M21"/>
    <mergeCell ref="A9:M9"/>
    <mergeCell ref="C6:M6"/>
    <mergeCell ref="A15:M15"/>
    <mergeCell ref="A1:N1"/>
    <mergeCell ref="A2:N2"/>
    <mergeCell ref="A4:N4"/>
    <mergeCell ref="K7:M7"/>
    <mergeCell ref="A6:A8"/>
    <mergeCell ref="B6:B8"/>
    <mergeCell ref="N6:N8"/>
    <mergeCell ref="C7:D7"/>
    <mergeCell ref="E7:F7"/>
    <mergeCell ref="G7:H7"/>
    <mergeCell ref="I7:J7"/>
  </mergeCells>
  <pageMargins left="0.23622047244094491" right="0.23622047244094491" top="0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CHB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Maria_carmen ARAUJO_DE_MATOS</dc:creator>
  <cp:lastModifiedBy>Bruno OBLE</cp:lastModifiedBy>
  <cp:lastPrinted>2018-02-05T09:23:27Z</cp:lastPrinted>
  <dcterms:created xsi:type="dcterms:W3CDTF">2018-02-01T10:43:01Z</dcterms:created>
  <dcterms:modified xsi:type="dcterms:W3CDTF">2019-09-18T13:29:40Z</dcterms:modified>
</cp:coreProperties>
</file>